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2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<sst xmlns="http://schemas.openxmlformats.org/spreadsheetml/2006/main" count="36" uniqueCount="32">
  <si>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</si>
  <si>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</si>
  <si>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</si>
  <si>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</si>
  <si>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</si>
  <si>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</si>
  <si>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</si>
  <si>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</si>
  <si>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</si>
  <si>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</si>
  <si>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</si>
  <si>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</si>
  <si>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</si>
  <si>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</si>
  <si>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</si>
  <si>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</si>
  <si>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</si>
  <si>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</si>
  <si>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</si>
  <si>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</si>
  <si>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</si>
  <si>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</si>
  <si>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</si>
  <si>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</si>
  <si>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</si>
  <si>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t>Наименование лота:  "Пеногенератор пены высокой кратности модульный BKG-200"</t>
  </si>
  <si>
    <t>DBV2100004</t>
  </si>
  <si>
    <t>1038240</t>
  </si>
  <si>
    <t>Пеногенератор пены высокой кратности модульный BKG-200</t>
  </si>
  <si>
    <t>DBV2100005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</si>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</sst>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21</v>
      </c>
      <c r="G12" s="33">
        <v>41</v>
      </c>
      <c r="H12" s="32">
        <v>42448</v>
      </c>
      <c r="I12" s="27">
        <v>40299</v>
      </c>
      <c r="J12" s="35">
        <f>G12*H12</f>
        <v>1740368</v>
      </c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27</v>
      </c>
      <c r="E13" s="26" t="s">
        <v>28</v>
      </c>
      <c r="F13" s="25" t="s">
        <v>21</v>
      </c>
      <c r="G13" s="33">
        <v>1</v>
      </c>
      <c r="H13" s="32">
        <v>42448</v>
      </c>
      <c r="I13" s="27">
        <v>40299</v>
      </c>
      <c r="J13" s="35">
        <f>G13*H13</f>
        <v>42448</v>
      </c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>
        <f>SUM(J12:J13)</f>
        <v>1782816</v>
      </c>
      <c r="K14" s="21">
        <f>J14*1.2</f>
        <v>2139379.1999999997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121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3">
      <c r="A21" s="53"/>
      <c r="B21" s="53"/>
      <c r="C21" s="53"/>
      <c r="D21" s="53"/>
      <c r="E21" s="53"/>
      <c r="F21" s="36"/>
      <c r="G21" s="36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2024-08-22T02:33:17Z</cp:lastPrinted>
  <dcterms:created xsi:type="dcterms:W3CDTF">2016-09-16T10:27:35Z</dcterms:created>
  <dcterms:modified xsi:type="dcterms:W3CDTF">2024-08-22T02:33:23Z</dcterms:modified>
</cp:coreProperties>
</file>